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<sst xmlns="http://schemas.openxmlformats.org/spreadsheetml/2006/main" count="69" uniqueCount="60">
  <si>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</si>
  <si>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</si>
  <si>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</si>
  <si>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</si>
  <si>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</si>
  <si>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</si>
  <si>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</si>
  <si>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</si>
  <si>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</si>
  <si>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</si>
  <si>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</si>
  <si>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</si>
  <si>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</si>
  <si>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</si>
  <si>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</si>
  <si>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</si>
  <si>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</si>
  <si>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</si>
  <si>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</si>
  <si>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</si>
  <si>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</si>
  <si>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</si>
  <si>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</si>
  <si>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</si>
  <si>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</si>
  <si>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</si>
  <si>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</si>
  <si>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Апельсины, мандарины, ананасы с сахаром</t>
  </si>
  <si>
    <t>Хлеб пшеничный</t>
  </si>
  <si>
    <t>Йогурт 1,5% жирности</t>
  </si>
  <si>
    <t>150</t>
  </si>
  <si>
    <t>60</t>
  </si>
  <si>
    <t>100</t>
  </si>
  <si>
    <t>40</t>
  </si>
  <si>
    <t>125</t>
  </si>
  <si>
    <t>250</t>
  </si>
  <si>
    <t>80</t>
  </si>
  <si>
    <t>200</t>
  </si>
  <si>
    <t>МБОУ ШСОШ № 10</t>
  </si>
  <si>
    <t>Салат из белокачанной капусты с помидорами и огурцами</t>
  </si>
  <si>
    <t>Напиток из шиповника</t>
  </si>
  <si>
    <t>6</t>
  </si>
  <si>
    <t>244</t>
  </si>
  <si>
    <t>Хлеб ржано-пшеничный</t>
  </si>
  <si>
    <t>575</t>
  </si>
  <si>
    <t>Оладьи из печени по-кунцевски</t>
  </si>
  <si>
    <t>Макаронные изделия отварные</t>
  </si>
  <si>
    <t>Какао с молоком сгущенным</t>
  </si>
  <si>
    <t>161</t>
  </si>
  <si>
    <t>202</t>
  </si>
  <si>
    <t>209</t>
  </si>
  <si>
    <t>Суп с рыбными консервами (горбуша)</t>
  </si>
  <si>
    <t>Котлета из курицы</t>
  </si>
  <si>
    <t>Каша перловая рассыпчатая</t>
  </si>
  <si>
    <t>Икра кабачковая</t>
  </si>
  <si>
    <t>42</t>
  </si>
  <si>
    <t>136</t>
  </si>
  <si>
    <t>82</t>
  </si>
  <si>
    <t>24</t>
  </si>
  <si>
    <t>22.06.2026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</si>
</sst>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38</v>
      </c>
      <c r="C1" s="28"/>
      <c r="D1" s="2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48</v>
      </c>
      <c r="D4" s="18" t="s">
        <v>45</v>
      </c>
      <c r="E4" s="19" t="s">
        <v>36</v>
      </c>
      <c r="F4" s="19">
        <v>74.91</v>
      </c>
      <c r="G4" s="1">
        <v>187.4</v>
      </c>
      <c r="H4" s="20">
        <v>14</v>
      </c>
      <c r="I4" s="20">
        <v>9.1999999999999993</v>
      </c>
      <c r="J4" s="20">
        <v>12.6</v>
      </c>
    </row>
    <row r="5" spans="1:10">
      <c r="A5" s="5"/>
      <c r="B5" s="1" t="s">
        <v>16</v>
      </c>
      <c r="C5" s="17" t="s">
        <v>49</v>
      </c>
      <c r="D5" s="18" t="s">
        <v>46</v>
      </c>
      <c r="E5" s="19" t="s">
        <v>30</v>
      </c>
      <c r="F5" s="19">
        <v>20</v>
      </c>
      <c r="G5" s="1">
        <v>156.30000000000001</v>
      </c>
      <c r="H5" s="20">
        <v>5.65</v>
      </c>
      <c r="I5" s="20">
        <v>0.67</v>
      </c>
      <c r="J5" s="20">
        <v>31.92</v>
      </c>
    </row>
    <row r="6" spans="1:10" ht="30">
      <c r="A6" s="5"/>
      <c r="B6" s="1" t="s">
        <v>13</v>
      </c>
      <c r="C6" s="17" t="s">
        <v>41</v>
      </c>
      <c r="D6" s="18" t="s">
        <v>39</v>
      </c>
      <c r="E6" s="19" t="s">
        <v>31</v>
      </c>
      <c r="F6" s="19">
        <v>30</v>
      </c>
      <c r="G6" s="1">
        <v>73.5</v>
      </c>
      <c r="H6" s="20">
        <v>1.35</v>
      </c>
      <c r="I6" s="20">
        <v>6.52</v>
      </c>
      <c r="J6" s="20">
        <v>2.1</v>
      </c>
    </row>
    <row r="7" spans="1:10">
      <c r="A7" s="5"/>
      <c r="B7" s="1" t="s">
        <v>19</v>
      </c>
      <c r="C7" s="17" t="s">
        <v>44</v>
      </c>
      <c r="D7" s="18" t="s">
        <v>43</v>
      </c>
      <c r="E7" s="19" t="s">
        <v>33</v>
      </c>
      <c r="F7" s="19">
        <v>6</v>
      </c>
      <c r="G7" s="1">
        <v>79.2</v>
      </c>
      <c r="H7" s="20">
        <v>2.72</v>
      </c>
      <c r="I7" s="20">
        <v>0.52</v>
      </c>
      <c r="J7" s="20">
        <v>15.92</v>
      </c>
    </row>
    <row r="8" spans="1:10">
      <c r="A8" s="5"/>
      <c r="B8" s="1" t="s">
        <v>23</v>
      </c>
      <c r="C8" s="17" t="s">
        <v>50</v>
      </c>
      <c r="D8" s="18" t="s">
        <v>47</v>
      </c>
      <c r="E8" s="19" t="s">
        <v>37</v>
      </c>
      <c r="F8" s="19">
        <v>30</v>
      </c>
      <c r="G8" s="1">
        <v>133.4</v>
      </c>
      <c r="H8" s="20">
        <v>3.5</v>
      </c>
      <c r="I8" s="20">
        <v>3.3</v>
      </c>
      <c r="J8" s="20">
        <v>22.3</v>
      </c>
    </row>
    <row r="9" spans="1:10">
      <c r="A9" s="5"/>
      <c r="B9" s="2"/>
      <c r="C9" s="2"/>
      <c r="D9" s="14"/>
      <c r="E9" s="21">
        <v>530</v>
      </c>
      <c r="F9" s="21">
        <f>SUM(F4:F8)</f>
        <v>160.91</v>
      </c>
      <c r="G9" s="21">
        <f>SUM(G4:G8)</f>
        <v>629.80000000000007</v>
      </c>
      <c r="H9" s="21">
        <f>SUM(H4:H8)</f>
        <v>27.22</v>
      </c>
      <c r="I9" s="21">
        <f>SUM(I4:I8)</f>
        <v>20.21</v>
      </c>
      <c r="J9" s="22">
        <f>SUM(J4:J8)</f>
        <v>84.84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55</v>
      </c>
      <c r="D11" s="18" t="s">
        <v>51</v>
      </c>
      <c r="E11" s="19" t="s">
        <v>35</v>
      </c>
      <c r="F11" s="19">
        <v>59</v>
      </c>
      <c r="G11" s="1">
        <v>144.58000000000001</v>
      </c>
      <c r="H11" s="20">
        <v>9.8800000000000008</v>
      </c>
      <c r="I11" s="20">
        <v>4.8</v>
      </c>
      <c r="J11" s="20">
        <v>15.55</v>
      </c>
    </row>
    <row r="12" spans="1:10">
      <c r="A12" s="5"/>
      <c r="B12" s="1" t="s">
        <v>15</v>
      </c>
      <c r="C12" s="17" t="s">
        <v>56</v>
      </c>
      <c r="D12" s="18" t="s">
        <v>52</v>
      </c>
      <c r="E12" s="19" t="s">
        <v>36</v>
      </c>
      <c r="F12" s="19">
        <v>38.72</v>
      </c>
      <c r="G12" s="1">
        <v>134.82</v>
      </c>
      <c r="H12" s="20">
        <v>15.36</v>
      </c>
      <c r="I12" s="20">
        <v>3.42</v>
      </c>
      <c r="J12" s="20">
        <v>10.78</v>
      </c>
    </row>
    <row r="13" spans="1:10">
      <c r="A13" s="5"/>
      <c r="B13" s="1" t="s">
        <v>16</v>
      </c>
      <c r="C13" s="17" t="s">
        <v>57</v>
      </c>
      <c r="D13" s="18" t="s">
        <v>53</v>
      </c>
      <c r="E13" s="19" t="s">
        <v>30</v>
      </c>
      <c r="F13" s="19">
        <v>15</v>
      </c>
      <c r="G13" s="1">
        <v>187.12</v>
      </c>
      <c r="H13" s="20">
        <v>4.43</v>
      </c>
      <c r="I13" s="20">
        <v>5.25</v>
      </c>
      <c r="J13" s="20">
        <v>30.45</v>
      </c>
    </row>
    <row r="14" spans="1:10">
      <c r="A14" s="5"/>
      <c r="B14" s="1" t="s">
        <v>13</v>
      </c>
      <c r="C14" s="17" t="s">
        <v>58</v>
      </c>
      <c r="D14" s="18" t="s">
        <v>54</v>
      </c>
      <c r="E14" s="19" t="s">
        <v>31</v>
      </c>
      <c r="F14" s="19">
        <v>40</v>
      </c>
      <c r="G14" s="1">
        <v>46.8</v>
      </c>
      <c r="H14" s="20">
        <v>0.91</v>
      </c>
      <c r="I14" s="20">
        <v>2.8</v>
      </c>
      <c r="J14" s="20">
        <v>4.43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>
      <c r="A16" s="5"/>
      <c r="B16" s="1" t="s">
        <v>22</v>
      </c>
      <c r="C16" s="17" t="s">
        <v>26</v>
      </c>
      <c r="D16" s="18" t="s">
        <v>29</v>
      </c>
      <c r="E16" s="19" t="s">
        <v>34</v>
      </c>
      <c r="F16" s="19">
        <v>50</v>
      </c>
      <c r="G16" s="1">
        <v>66.88</v>
      </c>
      <c r="H16" s="20">
        <v>5.12</v>
      </c>
      <c r="I16" s="20">
        <v>1.88</v>
      </c>
      <c r="J16" s="20">
        <v>7.38</v>
      </c>
    </row>
    <row r="17" spans="1:10">
      <c r="A17" s="5"/>
      <c r="B17" s="1" t="s">
        <v>23</v>
      </c>
      <c r="C17" s="17" t="s">
        <v>42</v>
      </c>
      <c r="D17" s="18" t="s">
        <v>40</v>
      </c>
      <c r="E17" s="19" t="s">
        <v>37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 ht="30">
      <c r="A18" s="5"/>
      <c r="B18" s="1" t="s">
        <v>17</v>
      </c>
      <c r="C18" s="17" t="s">
        <v>24</v>
      </c>
      <c r="D18" s="18" t="s">
        <v>27</v>
      </c>
      <c r="E18" s="19" t="s">
        <v>32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1005</v>
      </c>
      <c r="F19" s="23">
        <f>SUM(F11:F18)</f>
        <v>261.72000000000003</v>
      </c>
      <c r="G19" s="23">
        <f>SUM(G11:G18)</f>
        <v>829.06999999999994</v>
      </c>
      <c r="H19" s="23">
        <f>SUM(H11:H18)</f>
        <v>40.24</v>
      </c>
      <c r="I19" s="23">
        <f>SUM(I11:I18)</f>
        <v>18.919999999999998</v>
      </c>
      <c r="J19" s="24">
        <f>SUM(J11:J18)</f>
        <v>123.2</v>
      </c>
    </row>
    <row r="20" spans="1:10" ht="15.75" thickBot="1">
      <c r="A20" s="6"/>
      <c r="B20" s="7"/>
      <c r="C20" s="7"/>
      <c r="D20" s="15"/>
      <c r="E20" s="25">
        <v>1535</v>
      </c>
      <c r="F20" s="25">
        <v>422.63</v>
      </c>
      <c r="G20" s="25">
        <v>1458.87</v>
      </c>
      <c r="H20" s="25">
        <v>67.459999999999994</v>
      </c>
      <c r="I20" s="25">
        <v>39.130000000000003</v>
      </c>
      <c r="J20" s="26">
        <v>208.04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2026-05-28T12:44:01Z</dcterms:modified>
</cp:coreProperties>
</file>