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<sst xmlns="http://schemas.openxmlformats.org/spreadsheetml/2006/main" count="30" uniqueCount="30">
  <si>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</si>
  <si>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</si>
  <si>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</si>
  <si>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</si>
  <si>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</si>
  <si>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</si>
  <si>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</si>
  <si>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</si>
  <si>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</si>
  <si>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</si>
  <si>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</si>
  <si>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</si>
  <si>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</si>
  <si>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</si>
  <si>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</si>
  <si>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</si>
  <si>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</si>
  <si>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</si>
  <si>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</si>
  <si>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</si>
  <si>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</si>
  <si>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</si>
  <si>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</si>
  <si>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</si>
  <si>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биточки паровые</t>
  </si>
  <si>
    <t>чай-заварка</t>
  </si>
  <si>
    <t>закуска</t>
  </si>
  <si>
    <t>пирог открытый</t>
  </si>
  <si>
    <t>соус красный основной</t>
  </si>
  <si>
    <t>28.09.2023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</si>
</sst>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14</v>
      </c>
      <c r="F1" s="23"/>
      <c r="I1" t="s">
        <v>1</v>
      </c>
      <c r="J1" s="22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2" t="s">
        <v>24</v>
      </c>
      <c r="E4" s="16">
        <v>80</v>
      </c>
      <c r="F4" s="36">
        <v>33</v>
      </c>
      <c r="G4" s="36">
        <v>117</v>
      </c>
      <c r="H4" s="36">
        <v>7.21</v>
      </c>
      <c r="I4" s="24">
        <v>7.9</v>
      </c>
      <c r="J4" s="40">
        <v>6.87</v>
      </c>
    </row>
    <row r="5" spans="1:10">
      <c r="A5" s="7"/>
      <c r="B5" s="1" t="s">
        <v>12</v>
      </c>
      <c r="C5" s="2">
        <v>375</v>
      </c>
      <c r="D5" s="32" t="s">
        <v>25</v>
      </c>
      <c r="E5" s="16">
        <v>200</v>
      </c>
      <c r="F5" s="36">
        <v>5</v>
      </c>
      <c r="G5" s="36">
        <v>2.8</v>
      </c>
      <c r="H5" s="36">
        <v>0.4</v>
      </c>
      <c r="I5" s="24">
        <v>0.1</v>
      </c>
      <c r="J5" s="40">
        <v>0.08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24">
        <v>0.4</v>
      </c>
      <c r="J6" s="40">
        <v>0.84</v>
      </c>
    </row>
    <row r="7" spans="1:10">
      <c r="A7" s="7"/>
      <c r="B7" s="2" t="s">
        <v>13</v>
      </c>
      <c r="C7" s="2">
        <v>202</v>
      </c>
      <c r="D7" s="31" t="s">
        <v>22</v>
      </c>
      <c r="E7" s="15">
        <v>150</v>
      </c>
      <c r="F7" s="37">
        <v>20</v>
      </c>
      <c r="G7" s="37">
        <v>156.30000000000001</v>
      </c>
      <c r="H7" s="37">
        <v>5.65</v>
      </c>
      <c r="I7" s="39">
        <v>0.67</v>
      </c>
      <c r="J7" s="41">
        <v>31.92</v>
      </c>
    </row>
    <row r="8" spans="1:10" ht="15.75" thickBot="1">
      <c r="A8" s="8"/>
      <c r="B8" s="9" t="s">
        <v>19</v>
      </c>
      <c r="C8" s="9">
        <v>47</v>
      </c>
      <c r="D8" s="33" t="s">
        <v>23</v>
      </c>
      <c r="E8" s="18">
        <v>30</v>
      </c>
      <c r="F8" s="38">
        <v>6</v>
      </c>
      <c r="G8" s="38">
        <v>25.71</v>
      </c>
      <c r="H8" s="38">
        <v>0.51</v>
      </c>
      <c r="I8" s="25">
        <v>1.5</v>
      </c>
      <c r="J8" s="42">
        <v>2.54</v>
      </c>
    </row>
    <row r="9" spans="1:10">
      <c r="A9" s="4"/>
      <c r="B9" s="11" t="s">
        <v>26</v>
      </c>
      <c r="C9" s="6">
        <v>414</v>
      </c>
      <c r="D9" s="32" t="s">
        <v>27</v>
      </c>
      <c r="E9" s="16">
        <v>50</v>
      </c>
      <c r="F9" s="36">
        <v>15</v>
      </c>
      <c r="G9" s="36">
        <v>137.5</v>
      </c>
      <c r="H9" s="36">
        <v>3.09</v>
      </c>
      <c r="I9" s="24">
        <v>1.61</v>
      </c>
      <c r="J9" s="40">
        <v>27.66</v>
      </c>
    </row>
    <row r="10" spans="1:10">
      <c r="A10" s="7"/>
      <c r="B10" s="2"/>
      <c r="C10" s="2">
        <v>456</v>
      </c>
      <c r="D10" s="32" t="s">
        <v>28</v>
      </c>
      <c r="E10" s="16">
        <v>30</v>
      </c>
      <c r="F10" s="24">
        <v>3</v>
      </c>
      <c r="G10" s="16">
        <v>19.41</v>
      </c>
      <c r="H10" s="16">
        <v>0.44</v>
      </c>
      <c r="I10" s="24">
        <v>0.73</v>
      </c>
      <c r="J10" s="40">
        <v>2.78</v>
      </c>
    </row>
    <row r="11" spans="1:10" ht="15.75" thickBot="1">
      <c r="A11" s="8"/>
      <c r="B11" s="9"/>
      <c r="C11" s="9"/>
      <c r="D11" s="33"/>
      <c r="E11" s="18">
        <f t="shared" ref="E11:J11" si="0">SUM(E4:E10)</f>
        <v>580</v>
      </c>
      <c r="F11" s="25">
        <f t="shared" si="0"/>
        <v>86</v>
      </c>
      <c r="G11" s="25">
        <f t="shared" si="0"/>
        <v>552.2399999999999</v>
      </c>
      <c r="H11" s="25">
        <f t="shared" si="0"/>
        <v>20.460000000000004</v>
      </c>
      <c r="I11" s="25">
        <f t="shared" si="0"/>
        <v>12.91</v>
      </c>
      <c r="J11" s="42">
        <f t="shared" si="0"/>
        <v>72.69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2023-09-22T04:21:52Z</dcterms:modified>
</cp:coreProperties>
</file>