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<sst xmlns="http://schemas.openxmlformats.org/spreadsheetml/2006/main" count="26" uniqueCount="26">
  <si>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</si>
  <si>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</si>
  <si>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</si>
  <si>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</si>
  <si>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</si>
  <si>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</si>
  <si>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</si>
  <si>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</si>
  <si>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</si>
  <si>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</si>
  <si>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</si>
  <si>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</si>
  <si>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</si>
  <si>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</si>
  <si>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</si>
  <si>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</si>
  <si>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</si>
  <si>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</si>
  <si>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</si>
  <si>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</si>
  <si>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пшеничный</t>
  </si>
  <si>
    <t>компот из смеси сухофруктов</t>
  </si>
  <si>
    <t>мясо тушеное</t>
  </si>
  <si>
    <t>рагу из овощей</t>
  </si>
  <si>
    <t xml:space="preserve">булочка школьная </t>
  </si>
  <si>
    <t>18.05.2023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</si>
</sst>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2" t="s">
        <v>22</v>
      </c>
      <c r="E4" s="16">
        <v>80</v>
      </c>
      <c r="F4" s="36">
        <v>20.3</v>
      </c>
      <c r="G4" s="36">
        <v>180</v>
      </c>
      <c r="H4" s="36">
        <v>12.16</v>
      </c>
      <c r="I4" s="36">
        <v>13.9</v>
      </c>
      <c r="J4" s="37">
        <v>2.0499999999999998</v>
      </c>
    </row>
    <row r="5" spans="1:10">
      <c r="A5" s="7"/>
      <c r="B5" s="1" t="s">
        <v>12</v>
      </c>
      <c r="C5" s="2">
        <v>348</v>
      </c>
      <c r="D5" s="32" t="s">
        <v>21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20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143</v>
      </c>
      <c r="D7" s="31" t="s">
        <v>23</v>
      </c>
      <c r="E7" s="15">
        <v>170</v>
      </c>
      <c r="F7" s="38">
        <v>21</v>
      </c>
      <c r="G7" s="38">
        <v>229.91</v>
      </c>
      <c r="H7" s="38">
        <v>2.87</v>
      </c>
      <c r="I7" s="38">
        <v>17.8</v>
      </c>
      <c r="J7" s="39">
        <v>13.92</v>
      </c>
    </row>
    <row r="8" spans="1:10" ht="15.75" thickBot="1">
      <c r="A8" s="8"/>
      <c r="B8" s="9"/>
      <c r="C8" s="9">
        <v>428</v>
      </c>
      <c r="D8" s="33" t="s">
        <v>24</v>
      </c>
      <c r="E8" s="18">
        <v>60</v>
      </c>
      <c r="F8" s="40">
        <v>9</v>
      </c>
      <c r="G8" s="40">
        <v>145</v>
      </c>
      <c r="H8" s="40">
        <v>5.01</v>
      </c>
      <c r="I8" s="40">
        <v>1.92</v>
      </c>
      <c r="J8" s="41">
        <v>26.91</v>
      </c>
    </row>
    <row r="9" spans="1:10">
      <c r="A9" s="4"/>
      <c r="B9" s="11"/>
      <c r="C9" s="6"/>
      <c r="D9" s="32"/>
      <c r="E9" s="16">
        <f t="shared" ref="E9:J9" si="0">SUM(E4:E8)</f>
        <v>550</v>
      </c>
      <c r="F9" s="36">
        <f t="shared" si="0"/>
        <v>64.3</v>
      </c>
      <c r="G9" s="36">
        <f t="shared" si="0"/>
        <v>766.43</v>
      </c>
      <c r="H9" s="36">
        <f t="shared" si="0"/>
        <v>23.520000000000003</v>
      </c>
      <c r="I9" s="36">
        <f t="shared" si="0"/>
        <v>34.040000000000006</v>
      </c>
      <c r="J9" s="37">
        <f t="shared" si="0"/>
        <v>72.56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2023-05-19T06:10:50Z</dcterms:modified>
</cp:coreProperties>
</file>