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<sst xmlns="http://schemas.openxmlformats.org/spreadsheetml/2006/main" count="27" uniqueCount="27">
  <si>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</si>
  <si>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</si>
  <si>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</si>
  <si>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</si>
  <si>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</si>
  <si>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</si>
  <si>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</si>
  <si>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</si>
  <si>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</si>
  <si>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</si>
  <si>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</si>
  <si>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</si>
  <si>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</si>
  <si>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</si>
  <si>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</si>
  <si>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</si>
  <si>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</si>
  <si>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</si>
  <si>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</si>
  <si>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</si>
  <si>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</si>
  <si>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</si>
  <si>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</si>
  <si>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компот из смеси сухофруктов</t>
  </si>
  <si>
    <t>макаронные изделия отварные</t>
  </si>
  <si>
    <t>салат из квашеной капусты</t>
  </si>
  <si>
    <t>30.03.2023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</si>
</sst>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25.3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348</v>
      </c>
      <c r="D5" s="32" t="s">
        <v>23</v>
      </c>
      <c r="E5" s="16">
        <v>200</v>
      </c>
      <c r="F5" s="36">
        <v>10</v>
      </c>
      <c r="G5" s="36">
        <v>118</v>
      </c>
      <c r="H5" s="36">
        <v>0.32</v>
      </c>
      <c r="I5" s="36">
        <v>0.02</v>
      </c>
      <c r="J5" s="37">
        <v>28.84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202</v>
      </c>
      <c r="D7" s="31" t="s">
        <v>24</v>
      </c>
      <c r="E7" s="15">
        <v>150</v>
      </c>
      <c r="F7" s="38">
        <v>20</v>
      </c>
      <c r="G7" s="38">
        <v>156.30000000000001</v>
      </c>
      <c r="H7" s="38">
        <v>5.65</v>
      </c>
      <c r="I7" s="38">
        <v>0.67</v>
      </c>
      <c r="J7" s="39">
        <v>31.92</v>
      </c>
    </row>
    <row r="8" spans="1:10" ht="15.75" thickBot="1">
      <c r="A8" s="8"/>
      <c r="B8" s="9" t="s">
        <v>19</v>
      </c>
      <c r="C8" s="9">
        <v>47</v>
      </c>
      <c r="D8" s="33" t="s">
        <v>25</v>
      </c>
      <c r="E8" s="18">
        <v>50</v>
      </c>
      <c r="F8" s="40">
        <v>5</v>
      </c>
      <c r="G8" s="40">
        <v>42.85</v>
      </c>
      <c r="H8" s="40">
        <v>0.86</v>
      </c>
      <c r="I8" s="40">
        <v>2.5</v>
      </c>
      <c r="J8" s="41">
        <v>4.2300000000000004</v>
      </c>
    </row>
    <row r="9" spans="1:10">
      <c r="A9" s="4"/>
      <c r="B9" s="11"/>
      <c r="C9" s="6"/>
      <c r="D9" s="32"/>
      <c r="E9" s="16">
        <f t="shared" ref="E9:J9" si="0">SUM(E4:E8)</f>
        <v>520</v>
      </c>
      <c r="F9" s="36">
        <f t="shared" si="0"/>
        <v>64.3</v>
      </c>
      <c r="G9" s="36">
        <f t="shared" si="0"/>
        <v>513.93999999999994</v>
      </c>
      <c r="H9" s="36">
        <f t="shared" si="0"/>
        <v>15.41</v>
      </c>
      <c r="I9" s="36">
        <f t="shared" si="0"/>
        <v>9.620000000000001</v>
      </c>
      <c r="J9" s="37">
        <f t="shared" si="0"/>
        <v>72.690000000000012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2023-03-28T05:20:52Z</dcterms:modified>
</cp:coreProperties>
</file>