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<sst xmlns="http://schemas.openxmlformats.org/spreadsheetml/2006/main" count="27" uniqueCount="27">
  <si>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</si>
  <si>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</si>
  <si>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</si>
  <si>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</si>
  <si>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</si>
  <si>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</si>
  <si>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</si>
  <si>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</si>
  <si>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</si>
  <si>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</si>
  <si>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</si>
  <si>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</si>
  <si>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</si>
  <si>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</si>
  <si>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</si>
  <si>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</si>
  <si>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</si>
  <si>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</si>
  <si>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</si>
  <si>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компот из свежих плодов</t>
  </si>
  <si>
    <t>н</t>
  </si>
  <si>
    <t>хлеб пшеничный</t>
  </si>
  <si>
    <t>каша рассыпчатая с маслом и сахаром</t>
  </si>
  <si>
    <t>овощи</t>
  </si>
  <si>
    <t>мясо тушеное</t>
  </si>
  <si>
    <t>овощи натуралные соленые (помидоры)</t>
  </si>
  <si>
    <t>14.01.2022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</si>
</sst>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256</v>
      </c>
      <c r="D4" s="27" t="s">
        <v>24</v>
      </c>
      <c r="E4" s="26">
        <v>70</v>
      </c>
      <c r="F4" s="26">
        <v>35.51</v>
      </c>
      <c r="G4" s="26">
        <v>157.5</v>
      </c>
      <c r="H4" s="26">
        <v>10.64</v>
      </c>
      <c r="I4" s="26">
        <v>12.17</v>
      </c>
      <c r="J4" s="28">
        <v>1.79</v>
      </c>
    </row>
    <row r="5" spans="1:10">
      <c r="A5" s="4"/>
      <c r="B5" s="29" t="s">
        <v>18</v>
      </c>
      <c r="C5" s="30">
        <v>342</v>
      </c>
      <c r="D5" s="31" t="s">
        <v>19</v>
      </c>
      <c r="E5" s="30">
        <v>200</v>
      </c>
      <c r="F5" s="30">
        <v>6</v>
      </c>
      <c r="G5" s="30">
        <v>114.6</v>
      </c>
      <c r="H5" s="30">
        <v>0.16</v>
      </c>
      <c r="I5" s="30">
        <v>0.16</v>
      </c>
      <c r="J5" s="32">
        <v>27.88</v>
      </c>
    </row>
    <row r="6" spans="1:10">
      <c r="A6" s="4"/>
      <c r="B6" s="29" t="s">
        <v>14</v>
      </c>
      <c r="C6" s="30" t="s">
        <v>20</v>
      </c>
      <c r="D6" s="31" t="s">
        <v>21</v>
      </c>
      <c r="E6" s="30">
        <v>40</v>
      </c>
      <c r="F6" s="30">
        <v>2.5</v>
      </c>
      <c r="G6" s="30">
        <v>93.52</v>
      </c>
      <c r="H6" s="30">
        <v>3.16</v>
      </c>
      <c r="I6" s="30">
        <v>0.4</v>
      </c>
      <c r="J6" s="32">
        <v>0.84</v>
      </c>
    </row>
    <row r="7" spans="1:10" ht="15.75" thickBot="1">
      <c r="A7" s="4"/>
      <c r="B7" s="30" t="s">
        <v>12</v>
      </c>
      <c r="C7" s="30">
        <v>171</v>
      </c>
      <c r="D7" s="31" t="s">
        <v>22</v>
      </c>
      <c r="E7" s="30">
        <v>150</v>
      </c>
      <c r="F7" s="30">
        <v>12</v>
      </c>
      <c r="G7" s="30">
        <v>238.12</v>
      </c>
      <c r="H7" s="30">
        <v>8.2200000000000006</v>
      </c>
      <c r="I7" s="30">
        <v>2.16</v>
      </c>
      <c r="J7" s="32">
        <v>46.6</v>
      </c>
    </row>
    <row r="8" spans="1:10" ht="15.75" thickBot="1">
      <c r="A8" s="5"/>
      <c r="B8" s="36" t="s">
        <v>23</v>
      </c>
      <c r="C8" s="26">
        <v>70</v>
      </c>
      <c r="D8" s="27" t="s">
        <v>25</v>
      </c>
      <c r="E8" s="26">
        <v>30</v>
      </c>
      <c r="F8" s="26">
        <v>5</v>
      </c>
      <c r="G8" s="26">
        <v>6</v>
      </c>
      <c r="H8" s="26">
        <v>0.34</v>
      </c>
      <c r="I8" s="26">
        <v>0.03</v>
      </c>
      <c r="J8" s="28">
        <v>1.05</v>
      </c>
    </row>
    <row r="9" spans="1:10">
      <c r="A9" s="3"/>
      <c r="B9" s="36"/>
      <c r="C9" s="26"/>
      <c r="D9" s="27"/>
      <c r="E9" s="26">
        <f t="shared" ref="E9:J9" si="0">SUM(E4:E8)</f>
        <v>490</v>
      </c>
      <c r="F9" s="26">
        <f t="shared" si="0"/>
        <v>61.01</v>
      </c>
      <c r="G9" s="26">
        <f t="shared" si="0"/>
        <v>609.74</v>
      </c>
      <c r="H9" s="26">
        <f t="shared" si="0"/>
        <v>22.52</v>
      </c>
      <c r="I9" s="26">
        <f t="shared" si="0"/>
        <v>14.92</v>
      </c>
      <c r="J9" s="28">
        <f t="shared" si="0"/>
        <v>78.16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2022-01-19T10:13:18Z</dcterms:modified>
</cp:coreProperties>
</file>