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<sst xmlns="http://schemas.openxmlformats.org/spreadsheetml/2006/main" count="26" uniqueCount="26">
  <si>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</si>
  <si>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</si>
  <si>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</si>
  <si>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</si>
  <si>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</si>
  <si>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</si>
  <si>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</si>
  <si>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</si>
  <si>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</si>
  <si>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</si>
  <si>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</si>
  <si>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</si>
  <si>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</si>
  <si>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</si>
  <si>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</si>
  <si>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</si>
  <si>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</si>
  <si>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</si>
  <si>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</si>
  <si>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</si>
  <si>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</si>
  <si>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Российский</t>
  </si>
  <si>
    <t>каша жидкая молочная из рисовой крупы с маслом и сахаром</t>
  </si>
  <si>
    <t>Чай-заварка</t>
  </si>
  <si>
    <t>Апельсины свежие</t>
  </si>
  <si>
    <t>22.01.2024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</si>
</sst>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32" t="s">
        <v>22</v>
      </c>
      <c r="E4" s="37">
        <v>240</v>
      </c>
      <c r="F4" s="37">
        <v>33</v>
      </c>
      <c r="G4" s="37">
        <v>317.45</v>
      </c>
      <c r="H4" s="37">
        <v>5.57</v>
      </c>
      <c r="I4" s="37">
        <v>11.69</v>
      </c>
      <c r="J4" s="38">
        <v>47.35</v>
      </c>
    </row>
    <row r="5" spans="1:10">
      <c r="A5" s="7"/>
      <c r="B5" s="1" t="s">
        <v>12</v>
      </c>
      <c r="C5" s="2">
        <v>375</v>
      </c>
      <c r="D5" s="33" t="s">
        <v>23</v>
      </c>
      <c r="E5" s="39">
        <v>200</v>
      </c>
      <c r="F5" s="39">
        <v>5</v>
      </c>
      <c r="G5" s="39">
        <v>2.8</v>
      </c>
      <c r="H5" s="39">
        <v>0.4</v>
      </c>
      <c r="I5" s="39">
        <v>0.1</v>
      </c>
      <c r="J5" s="40">
        <v>0.08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341</v>
      </c>
      <c r="D8" s="36" t="s">
        <v>24</v>
      </c>
      <c r="E8" s="41">
        <v>70</v>
      </c>
      <c r="F8" s="41">
        <v>10</v>
      </c>
      <c r="G8" s="41">
        <v>62.7</v>
      </c>
      <c r="H8" s="41">
        <v>0.55000000000000004</v>
      </c>
      <c r="I8" s="41">
        <v>0.12</v>
      </c>
      <c r="J8" s="42">
        <v>14.06</v>
      </c>
    </row>
    <row r="9" spans="1:10">
      <c r="A9" s="4"/>
      <c r="B9" s="11"/>
      <c r="C9" s="6"/>
      <c r="D9" s="32"/>
      <c r="E9" s="15">
        <f t="shared" ref="E9:J9" si="0">SUM(E4:E8)</f>
        <v>570</v>
      </c>
      <c r="F9" s="24">
        <f t="shared" si="0"/>
        <v>70</v>
      </c>
      <c r="G9" s="37">
        <f t="shared" si="0"/>
        <v>548.47</v>
      </c>
      <c r="H9" s="37">
        <f t="shared" si="0"/>
        <v>14.32</v>
      </c>
      <c r="I9" s="37">
        <f t="shared" si="0"/>
        <v>18.21</v>
      </c>
      <c r="J9" s="38">
        <f t="shared" si="0"/>
        <v>62.330000000000005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2024-01-19T05:44:23Z</dcterms:modified>
</cp:coreProperties>
</file>